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<sst xmlns="http://schemas.openxmlformats.org/spreadsheetml/2006/main" count="66" uniqueCount="37">
  <si>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</si>
  <si>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</si>
  <si>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</si>
  <si>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</si>
  <si>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</si>
  <si>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</si>
  <si>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</si>
  <si>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</si>
  <si>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</si>
  <si>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</si>
  <si>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</si>
  <si>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</si>
  <si>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</si>
  <si>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</si>
  <si>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</si>
  <si>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</si>
  <si>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</si>
  <si>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</si>
  <si>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</si>
  <si>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</si>
  <si>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</si>
  <si>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</si>
  <si>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</si>
  <si>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2011 год</t>
  </si>
  <si>
    <t>Категория расходов (капитальные вложения, НИОКР, прочие расходы)</t>
  </si>
  <si>
    <t>Муниципальный заказчик  - главный распорядитель средств местного бюджета</t>
  </si>
  <si>
    <t>Администрация Горняцкого сельского поселения</t>
  </si>
  <si>
    <t>Мероприятия по содержанию внутрипоселковых автомобильных дорог и тротуаров и исскуственных сооружений на них</t>
  </si>
  <si>
    <t>прочие расходы</t>
  </si>
  <si>
    <t xml:space="preserve">Отчет о финансировании и освоении проводимых програмных мероприятий Муниципальной долгосрочной целевой программы "Развитие сети автомобильных дорог общего пользования в  Горняцком сельском поселении на 2011-2013 годы" </t>
  </si>
  <si>
    <t>Капитальный ремонт внутрипоселковой автодороги по ул.Новомайская в п.Горняцком, Белокалитвинского района, Ростовской области</t>
  </si>
  <si>
    <t>Капитальный ремонт внутрипоселковой автомобильной дороги по ул.Новая в п.Горняцкий Горняцкого сельского поселения Белокалитвинского района Ростовской области</t>
  </si>
  <si>
    <t>кап.вложения</t>
  </si>
  <si>
    <t>сентябрь 2011г.</t>
  </si>
  <si>
    <t>по состоянию на 01.10.2011 года</t>
  </si>
  <si>
    <t>Строительный контроль по капитальному ремонту дорог</t>
  </si>
  <si>
    <t>Приложение к Постановлению Администрации Горняцкого сельского поселения от __ октября 2011 года №110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</si>
</sst>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6">
      <selection activeCell="I11" sqref="I11"/>
    </sheetView>
  </sheetViews>
  <sheetFormatPr defaultColWidth="9.140625" defaultRowHeight="12.75"/>
  <cols>
    <col min="1" max="1" width="4.8515625" style="0" customWidth="1"/>
    <col min="2" max="2" width="24.57421875" style="24" customWidth="1"/>
    <col min="3" max="3" width="15.28125" style="24" customWidth="1"/>
    <col min="4" max="4" width="11.57421875" style="0" customWidth="1"/>
    <col min="5" max="5" width="16.00390625" style="0" customWidth="1"/>
    <col min="6" max="6" width="16.57421875" style="0" customWidth="1"/>
    <col min="7" max="7" width="13.421875" style="0" customWidth="1"/>
    <col min="8" max="8" width="21.00390625" style="0" customWidth="1"/>
    <col min="9" max="9" width="10.28125" style="0" customWidth="1"/>
    <col min="10" max="10" width="18.57421875" style="0" customWidth="1"/>
  </cols>
  <sheetData>
    <row r="1" spans="7:10" ht="39.75" customHeight="1">
      <c r="G1" s="47" t="s">
        <v>36</v>
      </c>
      <c r="H1" s="47"/>
      <c r="I1" s="47"/>
      <c r="J1" s="47"/>
    </row>
    <row r="2" spans="1:10" s="1" customFormat="1" ht="26.25" customHeight="1">
      <c r="A2" s="51" t="s">
        <v>29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" customFormat="1" ht="11.25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1" customFormat="1" ht="70.5" customHeight="1">
      <c r="A4" s="22" t="s">
        <v>0</v>
      </c>
      <c r="B4" s="22" t="s">
        <v>1</v>
      </c>
      <c r="C4" s="22" t="s">
        <v>24</v>
      </c>
      <c r="D4" s="19" t="s">
        <v>2</v>
      </c>
      <c r="E4" s="19" t="s">
        <v>25</v>
      </c>
      <c r="F4" s="2" t="s">
        <v>3</v>
      </c>
      <c r="G4" s="3" t="s">
        <v>4</v>
      </c>
      <c r="H4" s="19" t="s">
        <v>13</v>
      </c>
      <c r="I4" s="19" t="s">
        <v>5</v>
      </c>
      <c r="J4" s="19" t="s">
        <v>14</v>
      </c>
    </row>
    <row r="5" spans="1:10" s="1" customFormat="1" ht="12" customHeight="1">
      <c r="A5" s="20">
        <v>1</v>
      </c>
      <c r="B5" s="25">
        <v>2</v>
      </c>
      <c r="C5" s="25"/>
      <c r="D5" s="21" t="s">
        <v>15</v>
      </c>
      <c r="E5" s="21"/>
      <c r="F5" s="21" t="s">
        <v>16</v>
      </c>
      <c r="G5" s="21" t="s">
        <v>17</v>
      </c>
      <c r="H5" s="21" t="s">
        <v>18</v>
      </c>
      <c r="I5" s="21" t="s">
        <v>19</v>
      </c>
      <c r="J5" s="21" t="s">
        <v>20</v>
      </c>
    </row>
    <row r="6" spans="1:10" s="1" customFormat="1" ht="15" customHeight="1">
      <c r="A6" s="48" t="s">
        <v>6</v>
      </c>
      <c r="B6" s="49"/>
      <c r="C6" s="49"/>
      <c r="D6" s="49"/>
      <c r="E6" s="39"/>
      <c r="F6" s="23" t="s">
        <v>7</v>
      </c>
      <c r="G6" s="23">
        <f>G7+G8+G10+G11+G9</f>
        <v>6876.599999999999</v>
      </c>
      <c r="H6" s="23">
        <f>H7+H8+H10+H11+H9</f>
        <v>6876.599999999999</v>
      </c>
      <c r="I6" s="23">
        <f>I7+I8+I10+I11+I9</f>
        <v>1824</v>
      </c>
      <c r="J6" s="23"/>
    </row>
    <row r="7" spans="1:10" s="1" customFormat="1" ht="24.75" customHeight="1">
      <c r="A7" s="6"/>
      <c r="B7" s="26"/>
      <c r="C7" s="26"/>
      <c r="D7" s="5"/>
      <c r="E7" s="5"/>
      <c r="F7" s="5" t="s">
        <v>8</v>
      </c>
      <c r="G7" s="23">
        <v>0</v>
      </c>
      <c r="H7" s="23">
        <v>0</v>
      </c>
      <c r="I7" s="23">
        <v>0</v>
      </c>
      <c r="J7" s="23"/>
    </row>
    <row r="8" spans="1:10" s="1" customFormat="1" ht="15" customHeight="1">
      <c r="A8" s="6"/>
      <c r="B8" s="26"/>
      <c r="C8" s="26"/>
      <c r="D8" s="5"/>
      <c r="E8" s="5"/>
      <c r="F8" s="5" t="s">
        <v>9</v>
      </c>
      <c r="G8" s="23">
        <f>G14+G20+G32+G26</f>
        <v>5117.2</v>
      </c>
      <c r="H8" s="23">
        <f>H14+H20+H32+H26</f>
        <v>5117.2</v>
      </c>
      <c r="I8" s="23">
        <f>I14+I20+I32+I26</f>
        <v>966.3</v>
      </c>
      <c r="J8" s="23"/>
    </row>
    <row r="9" spans="1:10" s="1" customFormat="1" ht="33.75">
      <c r="A9" s="6"/>
      <c r="B9" s="26"/>
      <c r="C9" s="26"/>
      <c r="D9" s="5"/>
      <c r="E9" s="5"/>
      <c r="F9" s="5" t="s">
        <v>21</v>
      </c>
      <c r="G9" s="23">
        <f>G15+G21</f>
        <v>739.7</v>
      </c>
      <c r="H9" s="23">
        <f>H15+H21</f>
        <v>739.7</v>
      </c>
      <c r="I9" s="23">
        <f>I15+I21</f>
        <v>162.6</v>
      </c>
      <c r="J9" s="23"/>
    </row>
    <row r="10" spans="1:10" s="1" customFormat="1" ht="12.75" customHeight="1">
      <c r="A10" s="40"/>
      <c r="B10" s="27"/>
      <c r="C10" s="27"/>
      <c r="D10" s="4"/>
      <c r="E10" s="4"/>
      <c r="F10" s="23" t="s">
        <v>10</v>
      </c>
      <c r="G10" s="23">
        <f>G28+G34+G16+G22</f>
        <v>1019.7</v>
      </c>
      <c r="H10" s="23">
        <f>H28+H34+H16+H22</f>
        <v>1019.7</v>
      </c>
      <c r="I10" s="23">
        <f>I28+I34+I16+I22</f>
        <v>695.1</v>
      </c>
      <c r="J10" s="23"/>
    </row>
    <row r="11" spans="1:10" s="1" customFormat="1" ht="15" customHeight="1">
      <c r="A11" s="41"/>
      <c r="B11" s="26"/>
      <c r="C11" s="26"/>
      <c r="D11" s="5"/>
      <c r="E11" s="5"/>
      <c r="F11" s="5" t="s">
        <v>22</v>
      </c>
      <c r="G11" s="23">
        <v>0</v>
      </c>
      <c r="H11" s="23">
        <v>0</v>
      </c>
      <c r="I11" s="23">
        <v>0</v>
      </c>
      <c r="J11" s="23"/>
    </row>
    <row r="12" spans="1:10" s="1" customFormat="1" ht="69.75" customHeight="1">
      <c r="A12" s="41">
        <v>1</v>
      </c>
      <c r="B12" s="26" t="s">
        <v>30</v>
      </c>
      <c r="C12" s="26" t="s">
        <v>32</v>
      </c>
      <c r="D12" s="5" t="s">
        <v>33</v>
      </c>
      <c r="E12" s="5"/>
      <c r="F12" s="23" t="s">
        <v>7</v>
      </c>
      <c r="G12" s="23">
        <f>G13+G14+G15+G16+G17</f>
        <v>1128.8999999999999</v>
      </c>
      <c r="H12" s="23">
        <f>H13+H14+H15+H16+H17</f>
        <v>1128.8999999999999</v>
      </c>
      <c r="I12" s="23">
        <f>I13+I14+I15+I16+I17</f>
        <v>1128.8999999999999</v>
      </c>
      <c r="J12" s="23"/>
    </row>
    <row r="13" spans="1:10" s="1" customFormat="1" ht="27" customHeight="1">
      <c r="A13" s="41"/>
      <c r="B13" s="26"/>
      <c r="C13" s="26"/>
      <c r="D13" s="5"/>
      <c r="E13" s="5"/>
      <c r="F13" s="5" t="s">
        <v>8</v>
      </c>
      <c r="G13" s="23"/>
      <c r="H13" s="23"/>
      <c r="I13" s="23"/>
      <c r="J13" s="23"/>
    </row>
    <row r="14" spans="1:10" s="1" customFormat="1" ht="13.5" customHeight="1">
      <c r="A14" s="41"/>
      <c r="B14" s="26"/>
      <c r="C14" s="26"/>
      <c r="D14" s="5"/>
      <c r="E14" s="5"/>
      <c r="F14" s="5" t="s">
        <v>9</v>
      </c>
      <c r="G14" s="23">
        <v>966.3</v>
      </c>
      <c r="H14" s="23">
        <v>966.3</v>
      </c>
      <c r="I14" s="23">
        <v>966.3</v>
      </c>
      <c r="J14" s="23"/>
    </row>
    <row r="15" spans="1:10" s="1" customFormat="1" ht="33" customHeight="1">
      <c r="A15" s="41"/>
      <c r="B15" s="26"/>
      <c r="C15" s="26"/>
      <c r="D15" s="5"/>
      <c r="E15" s="5"/>
      <c r="F15" s="5" t="s">
        <v>21</v>
      </c>
      <c r="G15" s="23">
        <v>162.6</v>
      </c>
      <c r="H15" s="23">
        <v>162.6</v>
      </c>
      <c r="I15" s="23">
        <v>162.6</v>
      </c>
      <c r="J15" s="23"/>
    </row>
    <row r="16" spans="1:10" s="1" customFormat="1" ht="13.5" customHeight="1">
      <c r="A16" s="41"/>
      <c r="B16" s="26"/>
      <c r="C16" s="26"/>
      <c r="D16" s="5"/>
      <c r="E16" s="5"/>
      <c r="F16" s="23" t="s">
        <v>10</v>
      </c>
      <c r="G16" s="23">
        <v>0</v>
      </c>
      <c r="H16" s="23">
        <v>0</v>
      </c>
      <c r="I16" s="23"/>
      <c r="J16" s="23"/>
    </row>
    <row r="17" spans="1:10" s="1" customFormat="1" ht="12" customHeight="1">
      <c r="A17" s="41"/>
      <c r="B17" s="26"/>
      <c r="C17" s="26"/>
      <c r="D17" s="5"/>
      <c r="E17" s="5"/>
      <c r="F17" s="5" t="s">
        <v>22</v>
      </c>
      <c r="G17" s="23">
        <v>0</v>
      </c>
      <c r="H17" s="23">
        <v>0</v>
      </c>
      <c r="I17" s="23"/>
      <c r="J17" s="23"/>
    </row>
    <row r="18" spans="1:10" s="1" customFormat="1" ht="84" customHeight="1">
      <c r="A18" s="41">
        <v>2</v>
      </c>
      <c r="B18" s="26" t="s">
        <v>31</v>
      </c>
      <c r="C18" s="26" t="s">
        <v>32</v>
      </c>
      <c r="D18" s="5" t="s">
        <v>33</v>
      </c>
      <c r="E18" s="5"/>
      <c r="F18" s="5" t="s">
        <v>7</v>
      </c>
      <c r="G18" s="23">
        <f>G19+G20+G21+G22+G23</f>
        <v>4849.2</v>
      </c>
      <c r="H18" s="23">
        <f>H19+H20+H21+H22+H23</f>
        <v>4849.2</v>
      </c>
      <c r="I18" s="23">
        <f>I19+I20+I21+I22+I23</f>
        <v>0</v>
      </c>
      <c r="J18" s="23"/>
    </row>
    <row r="19" spans="1:10" s="1" customFormat="1" ht="27.75" customHeight="1">
      <c r="A19" s="41"/>
      <c r="B19" s="26"/>
      <c r="C19" s="26"/>
      <c r="D19" s="5"/>
      <c r="E19" s="5"/>
      <c r="F19" s="5" t="s">
        <v>8</v>
      </c>
      <c r="G19" s="23"/>
      <c r="H19" s="23"/>
      <c r="I19" s="23"/>
      <c r="J19" s="23"/>
    </row>
    <row r="20" spans="1:10" s="1" customFormat="1" ht="13.5" customHeight="1">
      <c r="A20" s="41"/>
      <c r="B20" s="26"/>
      <c r="C20" s="26"/>
      <c r="D20" s="5"/>
      <c r="E20" s="5"/>
      <c r="F20" s="5" t="s">
        <v>9</v>
      </c>
      <c r="G20" s="23">
        <v>4150.9</v>
      </c>
      <c r="H20" s="23">
        <v>4150.9</v>
      </c>
      <c r="I20" s="23">
        <v>0</v>
      </c>
      <c r="J20" s="23"/>
    </row>
    <row r="21" spans="1:10" s="1" customFormat="1" ht="33" customHeight="1">
      <c r="A21" s="41"/>
      <c r="B21" s="26"/>
      <c r="C21" s="26"/>
      <c r="D21" s="5"/>
      <c r="E21" s="5"/>
      <c r="F21" s="5" t="s">
        <v>21</v>
      </c>
      <c r="G21" s="23">
        <v>577.1</v>
      </c>
      <c r="H21" s="23">
        <v>577.1</v>
      </c>
      <c r="I21" s="23">
        <v>0</v>
      </c>
      <c r="J21" s="23"/>
    </row>
    <row r="22" spans="1:10" s="1" customFormat="1" ht="13.5" customHeight="1">
      <c r="A22" s="41"/>
      <c r="B22" s="26"/>
      <c r="C22" s="26"/>
      <c r="D22" s="5"/>
      <c r="E22" s="5"/>
      <c r="F22" s="23" t="s">
        <v>10</v>
      </c>
      <c r="G22" s="23">
        <v>121.2</v>
      </c>
      <c r="H22" s="23">
        <v>121.2</v>
      </c>
      <c r="I22" s="23"/>
      <c r="J22" s="23"/>
    </row>
    <row r="23" spans="1:10" s="1" customFormat="1" ht="12.75" customHeight="1">
      <c r="A23" s="41"/>
      <c r="B23" s="26"/>
      <c r="C23" s="26"/>
      <c r="D23" s="5"/>
      <c r="E23" s="5"/>
      <c r="F23" s="5" t="s">
        <v>22</v>
      </c>
      <c r="G23" s="23"/>
      <c r="H23" s="23"/>
      <c r="I23" s="23"/>
      <c r="J23" s="23"/>
    </row>
    <row r="24" spans="1:10" s="38" customFormat="1" ht="48.75" customHeight="1">
      <c r="A24" s="42">
        <v>3</v>
      </c>
      <c r="B24" s="37" t="s">
        <v>35</v>
      </c>
      <c r="C24" s="37" t="s">
        <v>28</v>
      </c>
      <c r="D24" s="23" t="s">
        <v>23</v>
      </c>
      <c r="E24" s="32" t="s">
        <v>26</v>
      </c>
      <c r="F24" s="23" t="s">
        <v>7</v>
      </c>
      <c r="G24" s="23">
        <v>100</v>
      </c>
      <c r="H24" s="23">
        <v>100</v>
      </c>
      <c r="I24" s="23">
        <f>I25+I26+I28+I29</f>
        <v>18.9</v>
      </c>
      <c r="J24" s="23"/>
    </row>
    <row r="25" spans="1:10" s="1" customFormat="1" ht="23.25" customHeight="1">
      <c r="A25" s="43"/>
      <c r="B25" s="7"/>
      <c r="C25" s="7"/>
      <c r="D25" s="8"/>
      <c r="E25" s="8"/>
      <c r="F25" s="5" t="s">
        <v>8</v>
      </c>
      <c r="G25" s="30">
        <v>0</v>
      </c>
      <c r="H25" s="30">
        <v>0</v>
      </c>
      <c r="I25" s="30">
        <v>0</v>
      </c>
      <c r="J25" s="29"/>
    </row>
    <row r="26" spans="1:10" s="1" customFormat="1" ht="11.25">
      <c r="A26" s="44"/>
      <c r="B26" s="7"/>
      <c r="C26" s="7"/>
      <c r="D26" s="9"/>
      <c r="E26" s="9"/>
      <c r="F26" s="5" t="s">
        <v>9</v>
      </c>
      <c r="G26" s="10">
        <v>0</v>
      </c>
      <c r="H26" s="10">
        <v>0</v>
      </c>
      <c r="I26" s="10">
        <v>0</v>
      </c>
      <c r="J26" s="10"/>
    </row>
    <row r="27" spans="1:10" s="1" customFormat="1" ht="33.75">
      <c r="A27" s="44"/>
      <c r="B27" s="7"/>
      <c r="C27" s="7"/>
      <c r="D27" s="9"/>
      <c r="E27" s="9"/>
      <c r="F27" s="5" t="s">
        <v>21</v>
      </c>
      <c r="G27" s="10"/>
      <c r="H27" s="10"/>
      <c r="I27" s="10"/>
      <c r="J27" s="10"/>
    </row>
    <row r="28" spans="1:10" s="18" customFormat="1" ht="11.25">
      <c r="A28" s="45"/>
      <c r="B28" s="15"/>
      <c r="C28" s="15"/>
      <c r="D28" s="16"/>
      <c r="E28" s="16"/>
      <c r="F28" s="23" t="s">
        <v>10</v>
      </c>
      <c r="G28" s="31">
        <v>100</v>
      </c>
      <c r="H28" s="31">
        <v>100</v>
      </c>
      <c r="I28" s="31">
        <v>18.9</v>
      </c>
      <c r="J28" s="17"/>
    </row>
    <row r="29" spans="1:10" s="1" customFormat="1" ht="11.25">
      <c r="A29" s="44"/>
      <c r="B29" s="7"/>
      <c r="C29" s="7"/>
      <c r="D29" s="9"/>
      <c r="E29" s="9"/>
      <c r="F29" s="5" t="s">
        <v>22</v>
      </c>
      <c r="G29" s="31"/>
      <c r="H29" s="31">
        <v>0</v>
      </c>
      <c r="I29" s="31">
        <v>0</v>
      </c>
      <c r="J29" s="10"/>
    </row>
    <row r="30" spans="1:10" s="1" customFormat="1" ht="57" customHeight="1">
      <c r="A30" s="44">
        <v>4</v>
      </c>
      <c r="B30" s="7" t="s">
        <v>27</v>
      </c>
      <c r="C30" s="7" t="s">
        <v>28</v>
      </c>
      <c r="D30" s="32" t="s">
        <v>23</v>
      </c>
      <c r="E30" s="32" t="s">
        <v>26</v>
      </c>
      <c r="F30" s="23" t="s">
        <v>7</v>
      </c>
      <c r="G30" s="33">
        <f>G31+G32+G34+G35</f>
        <v>798.5</v>
      </c>
      <c r="H30" s="33">
        <f>H31+H32+H34+H35</f>
        <v>798.5</v>
      </c>
      <c r="I30" s="33">
        <f>I31+I32+I34+I35</f>
        <v>676.2</v>
      </c>
      <c r="J30" s="10"/>
    </row>
    <row r="31" spans="1:10" s="18" customFormat="1" ht="22.5">
      <c r="A31" s="45"/>
      <c r="B31" s="15"/>
      <c r="C31" s="15"/>
      <c r="D31" s="34"/>
      <c r="E31" s="34"/>
      <c r="F31" s="5" t="s">
        <v>8</v>
      </c>
      <c r="G31" s="35">
        <v>0</v>
      </c>
      <c r="H31" s="35">
        <v>0</v>
      </c>
      <c r="I31" s="36">
        <v>0</v>
      </c>
      <c r="J31" s="17"/>
    </row>
    <row r="32" spans="1:10" s="1" customFormat="1" ht="11.25">
      <c r="A32" s="44"/>
      <c r="B32" s="7"/>
      <c r="C32" s="7"/>
      <c r="D32" s="32"/>
      <c r="E32" s="32"/>
      <c r="F32" s="5" t="s">
        <v>9</v>
      </c>
      <c r="G32" s="33">
        <v>0</v>
      </c>
      <c r="H32" s="33">
        <v>0</v>
      </c>
      <c r="I32" s="33">
        <v>0</v>
      </c>
      <c r="J32" s="10"/>
    </row>
    <row r="33" spans="1:10" s="1" customFormat="1" ht="33.75">
      <c r="A33" s="44"/>
      <c r="B33" s="7"/>
      <c r="C33" s="7"/>
      <c r="D33" s="32"/>
      <c r="E33" s="32"/>
      <c r="F33" s="5" t="s">
        <v>21</v>
      </c>
      <c r="G33" s="33"/>
      <c r="H33" s="33"/>
      <c r="I33" s="33"/>
      <c r="J33" s="10"/>
    </row>
    <row r="34" spans="1:10" s="1" customFormat="1" ht="11.25">
      <c r="A34" s="44"/>
      <c r="B34" s="7"/>
      <c r="C34" s="7"/>
      <c r="D34" s="32"/>
      <c r="E34" s="32"/>
      <c r="F34" s="23" t="s">
        <v>10</v>
      </c>
      <c r="G34" s="33">
        <v>798.5</v>
      </c>
      <c r="H34" s="33">
        <v>798.5</v>
      </c>
      <c r="I34" s="33">
        <v>676.2</v>
      </c>
      <c r="J34" s="10"/>
    </row>
    <row r="35" spans="1:10" s="1" customFormat="1" ht="10.5" customHeight="1">
      <c r="A35" s="43"/>
      <c r="B35" s="7"/>
      <c r="C35" s="7"/>
      <c r="D35" s="29"/>
      <c r="E35" s="29"/>
      <c r="F35" s="5" t="s">
        <v>22</v>
      </c>
      <c r="G35" s="30">
        <v>0</v>
      </c>
      <c r="H35" s="30">
        <v>0</v>
      </c>
      <c r="I35" s="30">
        <v>0</v>
      </c>
      <c r="J35" s="8"/>
    </row>
    <row r="36" spans="1:10" s="1" customFormat="1" ht="11.25">
      <c r="A36" s="11"/>
      <c r="B36" s="12"/>
      <c r="C36" s="12"/>
      <c r="D36" s="13"/>
      <c r="E36" s="13"/>
      <c r="F36" s="13"/>
      <c r="G36" s="14"/>
      <c r="H36" s="14"/>
      <c r="I36" s="14"/>
      <c r="J36" s="14"/>
    </row>
    <row r="37" spans="1:10" s="1" customFormat="1" ht="12.75" customHeight="1">
      <c r="A37" s="46" t="s">
        <v>12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0" s="1" customFormat="1" ht="12.75" customHeight="1">
      <c r="A38" s="46" t="s">
        <v>11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2:3" s="1" customFormat="1" ht="11.25">
      <c r="B39" s="28"/>
      <c r="C39" s="28"/>
    </row>
    <row r="40" spans="2:3" s="1" customFormat="1" ht="11.25">
      <c r="B40" s="28"/>
      <c r="C40" s="28"/>
    </row>
    <row r="41" spans="2:3" s="1" customFormat="1" ht="11.25">
      <c r="B41" s="28"/>
      <c r="C41" s="28"/>
    </row>
    <row r="42" spans="2:3" s="1" customFormat="1" ht="11.25">
      <c r="B42" s="28"/>
      <c r="C42" s="28"/>
    </row>
  </sheetData>
  <sheetProtection/>
  <mergeCells count="6">
    <mergeCell ref="A38:J38"/>
    <mergeCell ref="A37:J37"/>
    <mergeCell ref="G1:J1"/>
    <mergeCell ref="A6:D6"/>
    <mergeCell ref="A3:J3"/>
    <mergeCell ref="A2:J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2011-10-31T13:09:07Z</cp:lastPrinted>
  <dcterms:created xsi:type="dcterms:W3CDTF">1996-10-08T23:32:33Z</dcterms:created>
  <dcterms:modified xsi:type="dcterms:W3CDTF">2011-10-31T13:09:10Z</dcterms:modified>
  <cp:category/>
  <cp:version/>
  <cp:contentType/>
  <cp:contentStatus/>
</cp:coreProperties>
</file>